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rsar-my.sharepoint.com/personal/sandi_cuka_vrsar_hr/Documents/Dokumenti/Sandi/BEGI dodjela parcela/"/>
    </mc:Choice>
  </mc:AlternateContent>
  <xr:revisionPtr revIDLastSave="0" documentId="8_{73669D6B-D308-43AD-B9B0-4105AE7FBF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</calcChain>
</file>

<file path=xl/sharedStrings.xml><?xml version="1.0" encoding="utf-8"?>
<sst xmlns="http://schemas.openxmlformats.org/spreadsheetml/2006/main" count="34" uniqueCount="34">
  <si>
    <t>Ime i prezime</t>
  </si>
  <si>
    <t>Stambeni status</t>
  </si>
  <si>
    <t>Broj članova obiteljskog domaćinstva</t>
  </si>
  <si>
    <t>Vrijeme prebivanja na području Općine Vrsar-Orsera</t>
  </si>
  <si>
    <t>Uvjeti stanovanja</t>
  </si>
  <si>
    <t>Životna dob</t>
  </si>
  <si>
    <t>Stručna sprema</t>
  </si>
  <si>
    <t>Djeca predškolske dobi i djeca na školovanju</t>
  </si>
  <si>
    <t>Invaliditet ili tjelesno oštećenje</t>
  </si>
  <si>
    <t>Sudjelovanje u Domovinskom ratu</t>
  </si>
  <si>
    <t>Status člana obitelji poginulog, zatoćenog ili nestalog hrvatskog branitelja</t>
  </si>
  <si>
    <t>R.b.</t>
  </si>
  <si>
    <t>1.</t>
  </si>
  <si>
    <t>UKUPNO BODOVI</t>
  </si>
  <si>
    <t>Adresa</t>
  </si>
  <si>
    <t>Predsjednik Povjerenstva za za utvrđivanje Liste</t>
  </si>
  <si>
    <t>Ukoliko se podnositelj zahtjeva javio i na druge programe poticane stanogradnje te na utvrđenom redoslijedu liste prvenstva ima pravo odabira nekretnine na obje liste, dužan se je očitovati na kojoj listi prvenstva želi zadržati poziciju,</t>
  </si>
  <si>
    <t>PRIJEDLOG LISTE REDA PRVENSTVA</t>
  </si>
  <si>
    <t>Podnositelj zahtjeva ima pravo prigovora na utvrđeni redoslijed na prijedlogu Liste reda prvenstva, odnosno na neuvrštavanje na Listu reda prvenstva. Prigovor se podnosi Povjerenstvu za utvrđivanje Liste prvenstva u roku od 8 dana</t>
  </si>
  <si>
    <t xml:space="preserve"> za prodaju zemljišta za rješavanje stambenog pitanja</t>
  </si>
  <si>
    <t>a od koje liste prvenstva odustaje, u roku od 5 dana od objave prijedloga liste.</t>
  </si>
  <si>
    <t>Temeljem Odluke Općinskog načelnika Općine Vrsar-Orsera od dana 29. listopada 2025. godine o imenovanju članova Povjerenstva za utvrđivanje Liste prvenstva za prodaju zemljišta za rješavanje stambenog pitanja  i čl. 23. Odluke o kriterijima i postupku prodaje zemljišta za rješavanje stambenog pitanja (Službene novine Općine Vrsar-Orsera br. 20/24 i 7/25) nakon provedenog Javnog poziva za podnoštenje zahtjeva za prodaju zemljišta objavljenog dana 03. studenog 2025. godine, Povjerenstvo za utvrđivanje Liste prvenstva za prodaju nekretnina za rješavanje stambenog pitanja, utvrđuje</t>
  </si>
  <si>
    <t>Pravo na kupnju zemljišta ostvarili su podnositelji zahtjeva prema sljedećem redu prvenstva:</t>
  </si>
  <si>
    <t>Dinko Jukić</t>
  </si>
  <si>
    <t>Brostolade 4, Vrsar-Orsera</t>
  </si>
  <si>
    <t>Napomena:</t>
  </si>
  <si>
    <t>od dana objavljivanja prijedloga Liste reda prvenstva na oglasnoj ploči i WEB stranicama Općine Vrsar-Orsera, a o osnovanosti prigovora odlučuje Općinska načelnica.</t>
  </si>
  <si>
    <t>Mihael Šegon</t>
  </si>
  <si>
    <t>KLASA: 944-05/25-01/14</t>
  </si>
  <si>
    <t>URBROJ: 2163-40-01-01/17-26-12</t>
  </si>
  <si>
    <t xml:space="preserve">Na Javni poziv je prijavu podnio maloljetni podnositelj, čija je prijava pregledana. Pregledom je utvrđeno, da je isti u svojoj prijavi naveo kao članove domaćinstva vlastite roditelje. Kako je po službenoj dužnosti utvrđeno da su roditelji </t>
  </si>
  <si>
    <t>Vrsar-Orsera, 30.01.2026.</t>
  </si>
  <si>
    <t>podnositelja vlasnici dvije stambene nekretnine, na području Općine Vrsar-Orsera, ukupne stambene površine preko 200 m2, ovo Povjerenstvo je utvrdilo da isti nije prihvatljivi podnositelj, a sve sukladno st.3. T.I. ovog Javnog poziva.</t>
  </si>
  <si>
    <r>
      <t xml:space="preserve">         </t>
    </r>
    <r>
      <rPr>
        <b/>
        <sz val="14"/>
        <color theme="1"/>
        <rFont val="Times New Roman"/>
        <family val="1"/>
        <charset val="238"/>
      </rPr>
      <t>prvenstva za prodaju zemljišta za rješavanje stambenog pitanja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</si>
</sst>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/>
    <xf numFmtId="0" fontId="2" fillId="0" borderId="0" xfId="0" applyFont="1" applyAlignment="1">
      <alignment horizontal="center"/>
    </xf>
    <xf numFmtId="0" fontId="6" fillId="0" borderId="2" xfId="0" applyFont="1" applyBorder="1"/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wrapText="1"/>
    </xf>
    <xf numFmtId="0" fontId="7" fillId="0" borderId="3" xfId="0" applyFont="1" applyBorder="1"/>
    <xf numFmtId="0" fontId="7" fillId="0" borderId="3" xfId="0" applyFont="1" applyBorder="1" applyAlignment="1">
      <alignment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</cellXfs>
  <cellStyles count="1">
    <cellStyle name="Normalno" xfId="0" builtinId="0"/>
  </cellStyles>
  <dxfs count="16"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ica2" displayName="Tablica2" ref="A9:N11" totalsRowShown="0" headerRowDxfId="15" dataDxfId="14">
  <autoFilter ref="A9:N11" xr:uid="{00000000-0009-0000-0100-000002000000}"/>
  <sortState xmlns:xlrd2="http://schemas.microsoft.com/office/spreadsheetml/2017/richdata2" ref="A10:N10">
    <sortCondition descending="1" ref="N9:N10"/>
  </sortState>
  <tableColumns count="14">
    <tableColumn id="13" xr3:uid="{00000000-0010-0000-0000-00000D000000}" name="R.b." dataDxfId="13"/>
    <tableColumn id="1" xr3:uid="{00000000-0010-0000-0000-000001000000}" name="Ime i prezime" dataDxfId="12"/>
    <tableColumn id="2" xr3:uid="{00000000-0010-0000-0000-000002000000}" name="Adresa" dataDxfId="11"/>
    <tableColumn id="3" xr3:uid="{00000000-0010-0000-0000-000003000000}" name="Stambeni status" dataDxfId="10"/>
    <tableColumn id="4" xr3:uid="{00000000-0010-0000-0000-000004000000}" name="Uvjeti stanovanja" dataDxfId="9"/>
    <tableColumn id="5" xr3:uid="{00000000-0010-0000-0000-000005000000}" name="Vrijeme prebivanja na području Općine Vrsar-Orsera" dataDxfId="8"/>
    <tableColumn id="6" xr3:uid="{00000000-0010-0000-0000-000006000000}" name="Broj članova obiteljskog domaćinstva" dataDxfId="7"/>
    <tableColumn id="7" xr3:uid="{00000000-0010-0000-0000-000007000000}" name="Životna dob" dataDxfId="6"/>
    <tableColumn id="8" xr3:uid="{00000000-0010-0000-0000-000008000000}" name="Stručna sprema" dataDxfId="5"/>
    <tableColumn id="9" xr3:uid="{00000000-0010-0000-0000-000009000000}" name="Djeca predškolske dobi i djeca na školovanju" dataDxfId="4"/>
    <tableColumn id="10" xr3:uid="{00000000-0010-0000-0000-00000A000000}" name="Invaliditet ili tjelesno oštećenje" dataDxfId="3"/>
    <tableColumn id="11" xr3:uid="{00000000-0010-0000-0000-00000B000000}" name="Sudjelovanje u Domovinskom ratu" dataDxfId="2"/>
    <tableColumn id="12" xr3:uid="{00000000-0010-0000-0000-00000C000000}" name="Status člana obitelji poginulog, zatoćenog ili nestalog hrvatskog branitelja" dataDxfId="1"/>
    <tableColumn id="14" xr3:uid="{00000000-0010-0000-0000-00000E000000}" name="UKUPNO BODOVI" dataDxfId="0">
      <calculatedColumnFormula>SUM(Tablica2[[#This Row],[Stambeni status]:[Status člana obitelji poginulog, zatoćenog ili nestalog hrvatskog branitelja]])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7"/>
  <sheetViews>
    <sheetView tabSelected="1" zoomScale="80" zoomScaleNormal="80" workbookViewId="0">
      <selection activeCell="H26" sqref="H26"/>
    </sheetView>
  </sheetViews>
  <sheetFormatPr defaultRowHeight="15" x14ac:dyDescent="0.25"/>
  <cols>
    <col min="1" max="1" width="7.7109375" customWidth="1"/>
    <col min="2" max="2" width="14.7109375" customWidth="1"/>
    <col min="3" max="3" width="27.28515625" customWidth="1"/>
    <col min="4" max="4" width="10.42578125" customWidth="1"/>
    <col min="5" max="5" width="20.7109375" customWidth="1"/>
    <col min="6" max="6" width="15" customWidth="1"/>
    <col min="7" max="7" width="18" customWidth="1"/>
    <col min="8" max="8" width="13.42578125" customWidth="1"/>
    <col min="9" max="9" width="19.140625" customWidth="1"/>
    <col min="10" max="10" width="17.85546875" customWidth="1"/>
    <col min="11" max="11" width="18.42578125" customWidth="1"/>
    <col min="12" max="12" width="28.42578125" customWidth="1"/>
    <col min="13" max="13" width="16.5703125" customWidth="1"/>
    <col min="14" max="14" width="13.140625" customWidth="1"/>
    <col min="15" max="16" width="9.140625" hidden="1" customWidth="1"/>
  </cols>
  <sheetData>
    <row r="1" spans="1:20" ht="18.75" x14ac:dyDescent="0.3">
      <c r="A1" s="17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"/>
      <c r="P1" s="3"/>
    </row>
    <row r="2" spans="1:20" ht="18.75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3"/>
      <c r="P2" s="3"/>
    </row>
    <row r="3" spans="1:20" ht="18.75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3"/>
      <c r="P3" s="3"/>
    </row>
    <row r="4" spans="1:20" ht="18.7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3"/>
    </row>
    <row r="5" spans="1:20" ht="18.75" x14ac:dyDescent="0.3">
      <c r="A5" s="18" t="s">
        <v>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3"/>
    </row>
    <row r="6" spans="1:20" ht="20.25" customHeight="1" x14ac:dyDescent="0.3">
      <c r="A6" s="19" t="s">
        <v>19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3"/>
    </row>
    <row r="7" spans="1:20" ht="20.2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3"/>
    </row>
    <row r="8" spans="1:20" ht="18.75" x14ac:dyDescent="0.3">
      <c r="A8" s="5" t="s">
        <v>22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0" ht="129" customHeight="1" x14ac:dyDescent="0.3">
      <c r="A9" s="6" t="s">
        <v>11</v>
      </c>
      <c r="B9" s="6" t="s">
        <v>0</v>
      </c>
      <c r="C9" s="6" t="s">
        <v>14</v>
      </c>
      <c r="D9" s="6" t="s">
        <v>1</v>
      </c>
      <c r="E9" s="6" t="s">
        <v>4</v>
      </c>
      <c r="F9" s="6" t="s">
        <v>3</v>
      </c>
      <c r="G9" s="6" t="s">
        <v>2</v>
      </c>
      <c r="H9" s="6" t="s">
        <v>5</v>
      </c>
      <c r="I9" s="6" t="s">
        <v>6</v>
      </c>
      <c r="J9" s="6" t="s">
        <v>7</v>
      </c>
      <c r="K9" s="6" t="s">
        <v>8</v>
      </c>
      <c r="L9" s="6" t="s">
        <v>9</v>
      </c>
      <c r="M9" s="6" t="s">
        <v>10</v>
      </c>
      <c r="N9" s="6" t="s">
        <v>13</v>
      </c>
      <c r="O9" s="6"/>
      <c r="P9" s="6"/>
      <c r="Q9" s="1"/>
      <c r="R9" s="1"/>
      <c r="S9" s="1"/>
      <c r="T9" s="1"/>
    </row>
    <row r="10" spans="1:20" ht="37.5" x14ac:dyDescent="0.3">
      <c r="A10" s="8" t="s">
        <v>12</v>
      </c>
      <c r="B10" s="13" t="s">
        <v>23</v>
      </c>
      <c r="C10" s="13" t="s">
        <v>24</v>
      </c>
      <c r="D10" s="8">
        <v>0</v>
      </c>
      <c r="E10" s="10">
        <v>4</v>
      </c>
      <c r="F10" s="8">
        <v>0</v>
      </c>
      <c r="G10" s="8">
        <v>7</v>
      </c>
      <c r="H10" s="8">
        <v>12</v>
      </c>
      <c r="I10" s="8">
        <v>2</v>
      </c>
      <c r="J10" s="8">
        <v>3</v>
      </c>
      <c r="K10" s="8">
        <v>0</v>
      </c>
      <c r="L10" s="8">
        <v>0</v>
      </c>
      <c r="M10" s="8">
        <v>0</v>
      </c>
      <c r="N10" s="8">
        <f>SUM(Tablica2[[#This Row],[Stambeni status]:[Status člana obitelji poginulog, zatoćenog ili nestalog hrvatskog branitelja]])</f>
        <v>28</v>
      </c>
      <c r="O10" s="6"/>
      <c r="P10" s="6"/>
      <c r="Q10" s="1"/>
      <c r="R10" s="1"/>
      <c r="S10" s="1"/>
      <c r="T10" s="1"/>
    </row>
    <row r="11" spans="1:20" ht="0.75" customHeight="1" x14ac:dyDescent="0.3">
      <c r="A11" s="14"/>
      <c r="B11" s="15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>
        <f>SUM(Tablica2[[#This Row],[Stambeni status]:[Status člana obitelji poginulog, zatoćenog ili nestalog hrvatskog branitelja]])</f>
        <v>0</v>
      </c>
      <c r="O11" s="6"/>
      <c r="P11" s="6"/>
      <c r="Q11" s="1"/>
      <c r="R11" s="1"/>
      <c r="S11" s="1"/>
      <c r="T11" s="1"/>
    </row>
    <row r="12" spans="1:20" ht="18.75" x14ac:dyDescent="0.3">
      <c r="A12" s="3"/>
      <c r="B12" s="20"/>
      <c r="C12" s="20"/>
      <c r="D12" s="20"/>
      <c r="E12" s="2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20" ht="18.75" x14ac:dyDescent="0.3">
      <c r="A13" s="3" t="s">
        <v>25</v>
      </c>
      <c r="B13" s="16"/>
      <c r="C13" s="16"/>
      <c r="D13" s="16"/>
      <c r="E13" s="1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20" ht="18.75" x14ac:dyDescent="0.3">
      <c r="A14" s="3" t="s">
        <v>30</v>
      </c>
      <c r="B14" s="16"/>
      <c r="C14" s="16"/>
      <c r="D14" s="16"/>
      <c r="E14" s="16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20" ht="18.75" x14ac:dyDescent="0.3">
      <c r="A15" s="3" t="s">
        <v>32</v>
      </c>
      <c r="B15" s="16"/>
      <c r="C15" s="16"/>
      <c r="D15" s="16"/>
      <c r="E15" s="1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20" ht="18.75" x14ac:dyDescent="0.3">
      <c r="A16" s="3"/>
      <c r="B16" s="11"/>
      <c r="C16" s="11"/>
      <c r="D16" s="11"/>
      <c r="E16" s="1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18.75" x14ac:dyDescent="0.3">
      <c r="A17" s="3" t="s">
        <v>18</v>
      </c>
      <c r="B17" s="11"/>
      <c r="C17" s="11"/>
      <c r="D17" s="11"/>
      <c r="E17" s="11"/>
      <c r="F17" s="3"/>
      <c r="G17" s="3"/>
      <c r="H17" s="3"/>
      <c r="I17" s="5"/>
      <c r="J17" s="9"/>
      <c r="K17" s="9"/>
      <c r="L17" s="9"/>
      <c r="M17" s="9"/>
      <c r="N17" s="9"/>
      <c r="O17" s="3"/>
      <c r="P17" s="3"/>
    </row>
    <row r="18" spans="1:16" ht="18.75" x14ac:dyDescent="0.3">
      <c r="A18" s="12" t="s">
        <v>26</v>
      </c>
      <c r="B18" s="3"/>
      <c r="C18" s="3"/>
      <c r="D18" s="3"/>
      <c r="E18" s="3"/>
      <c r="F18" s="3"/>
      <c r="G18" s="3"/>
      <c r="H18" s="3"/>
      <c r="I18" s="3"/>
      <c r="J18" s="9"/>
      <c r="K18" s="9"/>
      <c r="L18" s="9"/>
      <c r="M18" s="9"/>
      <c r="N18" s="9"/>
      <c r="O18" s="3"/>
      <c r="P18" s="3"/>
    </row>
    <row r="19" spans="1:16" ht="18.7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9"/>
      <c r="L19" s="9"/>
      <c r="M19" s="9"/>
      <c r="N19" s="9"/>
      <c r="O19" s="3"/>
      <c r="P19" s="3"/>
    </row>
    <row r="20" spans="1:16" ht="18.75" x14ac:dyDescent="0.3">
      <c r="A20" s="3" t="s">
        <v>16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9"/>
      <c r="P20" s="9"/>
    </row>
    <row r="21" spans="1:16" ht="18.75" x14ac:dyDescent="0.3">
      <c r="A21" s="3" t="s">
        <v>20</v>
      </c>
      <c r="I21" s="5"/>
      <c r="J21" s="5"/>
      <c r="O21" s="9"/>
      <c r="P21" s="9"/>
    </row>
    <row r="22" spans="1:16" ht="18.75" x14ac:dyDescent="0.3">
      <c r="A22" s="12"/>
      <c r="B22" s="3"/>
      <c r="C22" s="3"/>
      <c r="I22" s="5"/>
      <c r="O22" s="9"/>
      <c r="P22" s="3"/>
    </row>
    <row r="23" spans="1:16" ht="18.75" x14ac:dyDescent="0.3">
      <c r="B23" s="3"/>
      <c r="C23" s="3"/>
      <c r="J23" s="3"/>
      <c r="O23" s="3"/>
      <c r="P23" s="7"/>
    </row>
    <row r="24" spans="1:16" ht="18.75" x14ac:dyDescent="0.3">
      <c r="B24" s="3"/>
      <c r="C24" s="3"/>
    </row>
    <row r="25" spans="1:16" ht="18.75" x14ac:dyDescent="0.3">
      <c r="B25" s="3" t="s">
        <v>28</v>
      </c>
      <c r="I25" s="5" t="s">
        <v>15</v>
      </c>
    </row>
    <row r="26" spans="1:16" ht="18.75" x14ac:dyDescent="0.3">
      <c r="B26" s="3" t="s">
        <v>29</v>
      </c>
      <c r="H26" t="s">
        <v>33</v>
      </c>
    </row>
    <row r="27" spans="1:16" ht="18.75" x14ac:dyDescent="0.3">
      <c r="B27" s="3" t="s">
        <v>31</v>
      </c>
      <c r="J27" s="3" t="s">
        <v>27</v>
      </c>
    </row>
  </sheetData>
  <mergeCells count="4">
    <mergeCell ref="A1:N3"/>
    <mergeCell ref="A5:O5"/>
    <mergeCell ref="A6:O6"/>
    <mergeCell ref="B12:E12"/>
  </mergeCells>
  <phoneticPr fontId="1" type="noConversion"/>
  <pageMargins left="0.7" right="0.7" top="0.75" bottom="0.75" header="0.3" footer="0.3"/>
  <pageSetup paperSize="9" scale="5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Iskra Jeličić</dc:creator>
  <cp:lastModifiedBy>Sandi Čuka</cp:lastModifiedBy>
  <cp:lastPrinted>2023-06-23T11:09:56Z</cp:lastPrinted>
  <dcterms:created xsi:type="dcterms:W3CDTF">2023-05-22T06:53:31Z</dcterms:created>
  <dcterms:modified xsi:type="dcterms:W3CDTF">2026-01-30T12:26:28Z</dcterms:modified>
</cp:coreProperties>
</file>